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chi\Documents\Lasercutter\"/>
    </mc:Choice>
  </mc:AlternateContent>
  <bookViews>
    <workbookView xWindow="0" yWindow="0" windowWidth="23040" windowHeight="9672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<sst xmlns="http://schemas.openxmlformats.org/spreadsheetml/2006/main" count="90" uniqueCount="84">
  <si>
    <t>Lasercutter: Bill Of Materials</t>
  </si>
  <si>
    <t>Construction:</t>
  </si>
  <si>
    <t>Description</t>
  </si>
  <si>
    <t>Quantity</t>
  </si>
  <si>
    <t>Link</t>
  </si>
  <si>
    <t>Price (€)</t>
  </si>
  <si>
    <t>http://www.motedis.com/shop/Nutprofil/30-B-Typ-Nut-8/Aluprofil-30x30-B-Typ-Nut-8::432.html</t>
  </si>
  <si>
    <t>Plates copper, high pressure laminate, acrylic</t>
  </si>
  <si>
    <t>/</t>
  </si>
  <si>
    <t>Electronics</t>
  </si>
  <si>
    <t>Cooling circuit</t>
  </si>
  <si>
    <t>Air assist</t>
  </si>
  <si>
    <t>https://www.aliexpress.com/item/100pcs-3030-M5-M5-T-Nut-for-3030-Aluminum-Profile-Extrusion-slot-8/32655207544.html?spm=2114.13010608.0.0.ExEbHJ</t>
  </si>
  <si>
    <t>3030 Aluminum T-slot profile 1980 mm</t>
  </si>
  <si>
    <t>https://www.aliexpress.com/item/10PCS-M3-Hammer-Nut-Aluminum-Connector-T-Fastener-Sliding-Nut-Nickel-Plated-Carbon-Steel-for-3030/32625859333.html?spm=2114.13010608.0.0.ExEbHJ</t>
  </si>
  <si>
    <t>M5 T-nut for 3030 aluminum profiles 100pcs</t>
  </si>
  <si>
    <t>M3 T-nut for 3030 aluminum profiles</t>
  </si>
  <si>
    <t>Laser</t>
  </si>
  <si>
    <t>10 mm  GT2 timing belt 10 meter</t>
  </si>
  <si>
    <t>https://www.aliexpress.com/item/Hot-sale-10-meter-2GT-GT2-Timing-Belt-Width-10mm-Synchronous-Belt-Opening-Teeth-Belt-free/32579181277.html?spm=2114.13010608.0.0.ExEbHJ</t>
  </si>
  <si>
    <t>https://www.aliexpress.com/item/Free-shipping-10pcs-lot-3D-printer-2GT-wheel-belt-10MM-wheel-GT2-synchronized-roller-skating-wheels/32581466038.html?spm=2114.13010608.0.0.PnP301</t>
  </si>
  <si>
    <t>GT2 timing wheel belt 10pcs</t>
  </si>
  <si>
    <t>https://www.aliexpress.com/item/5pcs-3D-printer-accessorie-2GT-20-tooth-Idle-pulley-20-teeth-20tooth-timing-Gear-Bore-5mm/32631737679.html?spm=2114.13010608.0.0.PnP301</t>
  </si>
  <si>
    <t>GT2 timing pulley 5pcs</t>
  </si>
  <si>
    <t>MGN12 1000 mm linear rail + MGN12H carriage</t>
  </si>
  <si>
    <t>https://www.aliexpress.com/item/1pcs-MGN12-L1000mm-linear-rail-1pcs-MGN12H-carriage/2050622407.html?spm=2114.13010608.0.0.PnP301</t>
  </si>
  <si>
    <t>MGN12 600 mm linear rail + MGN12H carriage</t>
  </si>
  <si>
    <t>https://www.aliexpress.com/item/Kossel-Pro-Miniature-MGN12-12mm-linear-slide-1-pc-12mm-L-600mm-rail-1-pc-MGN12H/32540863726.html?spm=2114.13010608.0.0.PnP301</t>
  </si>
  <si>
    <t>Lichts</t>
  </si>
  <si>
    <t>5m LED strip</t>
  </si>
  <si>
    <t>https://www.aliexpress.com/item/LED-Strip-5050-Waterproof-DC12V-60LEDs-m-5m-lot-Flexible-LED-Light-RGB-5050-LED-Strip/1599651146.html?spm=2114.13010608.0.0.PnP301</t>
  </si>
  <si>
    <t>Aluminum holder for led strip</t>
  </si>
  <si>
    <t>https://www.aliexpress.com/item/U-V-YW-Style-50cm-Aluminium-Milk-Cover-Rigid-Channel-Holder-For-LED-Strip-Light-Bar/32746207441.html?spm=2114.13010608.0.0.fOI8Uy</t>
  </si>
  <si>
    <t>Chain wire carrier 10x10 1000 mm</t>
  </si>
  <si>
    <t>https://www.aliexpress.com/item/Free-Shipping-Best-price-10-x-10mm-L1000mm-Cable-Drag-Chain-Wire-Carrier-with-end-connectors/32735832922.html?spm=2114.13010608.0.0.IgyWcL</t>
  </si>
  <si>
    <t>Water pump</t>
  </si>
  <si>
    <t>5 m 8x11 mm silicone water pipe</t>
  </si>
  <si>
    <t>https://www.aliexpress.com/item/5m-8-11-mm-Translucence-Food-Grade-Medical-Water-dispenser-Purifier-Chemical-Use-FDA-Silicone-Rubber/32742801502.html?spm=2114.13010608.0.0.IgyWcL</t>
  </si>
  <si>
    <t>http://www.ebay.com/itm/DC80W-12V-0142-Motor-5-5L-Min-High-Pressure-Diaphragm-Water-Self-Priming-Pump-/401242666511?hash=item5d6bed360f</t>
  </si>
  <si>
    <t>1 m 12x10 mm copper pipe</t>
  </si>
  <si>
    <t>12 mm male to female copper elbow</t>
  </si>
  <si>
    <t>20 kg 80x330 mm strut damper 2pcs</t>
  </si>
  <si>
    <t>https://www.aliexpress.com/item/free-shipping-2pcs-lot-20KG-44lb-Force-80-330mm-Gas-Spring-Ball-Studs-Lift-Strut-Damper/32647245038.html?spm=2114.13010608.0.0.ZcoNGP</t>
  </si>
  <si>
    <t>40W CO2 laser and driver</t>
  </si>
  <si>
    <t>http://www.ebay.com/itm/40W-CO2-Laser-Tube-80cm-Long-Power-Supply-220V-Engraver-Cutter-/171748640316?hash=item27fd04463c</t>
  </si>
  <si>
    <t>Laser head + mirrors + 100 mm focal length lens</t>
  </si>
  <si>
    <t>http://www.ebay.com/itm/CO2-Laser-Head-Mirror-Lens-Integrative-Mount-2-Mount-3-Si-Mirror-1-Znse-lens-/151145156828?var=&amp;hash=item2330f410dc:m:mJNIIQZQbgmnbKhUVpFAAZg</t>
  </si>
  <si>
    <t>5 m 3x6 silicone tube</t>
  </si>
  <si>
    <t>https://www.aliexpress.com/item/5meter-lot-Blakc-3mm-ID-6mm-OD-3X6-Transparent-Silicone-Rubber-Tube-Hose-Pipe-food-grade/32619999849.html?spm=2114.13010608.0.0.DARHT9</t>
  </si>
  <si>
    <t>Membrane air pump</t>
  </si>
  <si>
    <t>http://www.conrad.be/ce/nl/product/538450/Schego-850-Aquariumbeluchting-250-lh?ref=searchDetail</t>
  </si>
  <si>
    <t>Nema 17 steppermotor</t>
  </si>
  <si>
    <t>https://www.aliexpress.com/item/Free-Shipping-3D-printer-4-lead-Nema17-Stepper-Motor-42-motor-Nema-17-motor-42BYGH-1/32308721649.html?spm=2114.13010608.0.0.u3e36s</t>
  </si>
  <si>
    <t>Steppermotor driver TB6600</t>
  </si>
  <si>
    <t>https://www.aliexpress.com/item/TB6600-0-2-5A-CNC-controller-stepper-motor-driver-nema-17-23-tb6600-Single-axes-Two/32573404674.html?spm=2114.13010608.0.0.u3e36s</t>
  </si>
  <si>
    <t>Emergency stop</t>
  </si>
  <si>
    <t>https://www.aliexpress.com/item/Red-Mushroom-Cap-2NC-DPST-Emergency-Stop-Push-Button-Switch-AC-660V-10A-e-stop-switch/32672562816.html?spm=2114.13010608.0.0.m3RIza</t>
  </si>
  <si>
    <t>Start switch</t>
  </si>
  <si>
    <t>https://www.aliexpress.com/item/5Pcs-22mm-NO-N-O-Green-Sign-Momentary-Push-Button-Switch-600V-10A-ZB2-EA3311/1963452576.html?spm=2114.10010108.1000013.60.IjwXxP&amp;scm=1007.13339.33317.0&amp;pvid=183df650-ad66-4ced-b0e1-451cee1086c7&amp;tpp=1</t>
  </si>
  <si>
    <t>https://www.aliexpress.com/item/5pcs-lot-New-Micro-Roller-Lever-Arm-Normally-Open-Close-Limit-Switch-KW12-3/32669845918.html?spm=2114.01010208.3.83.NsTwwX&amp;ws_ab_test=searchweb0_0,searchweb201602_2_10152_10065_10151_10068_10136_10137_10060_10138_10062_10141_10056_10055_128_10054_10059_10099_10103_10102_10096_10148_10147_10052_10053_10142_10107_10050_10143_10051_10084_10083_10080_10082_10081_10110_10111_10112_10113_10114_10037_10032_10078_10079_10077_10073_10070_10123_10124,searchweb201603_9,afswitch_1,ppcSwitch_2&amp;btsid=1ad988db-d671-4579-b596-edef9e99e074&amp;algo_expid=f60748d6-b470-4c3f-b03b-2ac1b6c1d312-9&amp;algo_pvid=f60748d6-b470-4c3f-b03b-2ac1b6c1d312</t>
  </si>
  <si>
    <t>12 V 25 A power supply</t>
  </si>
  <si>
    <t>https://www.aliexpress.com/item/power-Supplies-12V-25A-300W-Switching-Power-supply-dc12v-25A-unit-led-Transformer-for-led/32700963823.html?spm=2114.13010608.0.0.9vfVo7</t>
  </si>
  <si>
    <t>5 V 10 A power supply</t>
  </si>
  <si>
    <t>https://www.aliexpress.com/item/MS-50-5-50W-5V-10A-Mini-size-LED-Switching-Power-Supply-Transformer-110V-220V-AC/1323532404.html?spm=2114.13010608.0.0.9vfVo7</t>
  </si>
  <si>
    <t>8 channel relay module</t>
  </si>
  <si>
    <t>https://www.aliexpress.com/item/New-5V-8-Channel-Relay-Module-Board-for-Arduino-PIC-AVR-MCU-DSP-ARM-Electronic/1803836311.html?spm=2114.13010608.0.0.9vfVo7</t>
  </si>
  <si>
    <t>Endstops KW12-3 (5pcs)</t>
  </si>
  <si>
    <t>Arduino Uno</t>
  </si>
  <si>
    <t>https://store.arduino.cc/product/A000066</t>
  </si>
  <si>
    <t>Raspberry pi 3 model B</t>
  </si>
  <si>
    <t>Raspberry pi 7" touchscreen</t>
  </si>
  <si>
    <t>https://www.sossolutions.be/7-touchscreen-voor-de-raspberry-pi-met-dsi-aansluiting-bundel?fee=11&amp;fep=984?utm_source=shopping&amp;utm_medium=adwords&amp;utm_term=7%22%20Touchscreen%20voor%20de%20Raspberry%20Pi%20met%20DSI%20aansluiting&amp;utm_campaign=shopping&amp;gclid=CjwKEAjw2qzHBRChloWxgoXDpyASJAB01Io0o7trA9-PuKcF82laEFcs2PGFyyZex_M7XEUOpLg8hhoC_Jfw_wcB</t>
  </si>
  <si>
    <t>https://www.sossolutions.be/raspberry-pi-model-3b</t>
  </si>
  <si>
    <t>Solid state relay</t>
  </si>
  <si>
    <t>https://www.aliexpress.com/item/SSR-40-DA-Solid-State-Relay-New-DC-to-AC-Solid-State-Relay-Module-for-Arduino/32781907105.html?spm=2114.01010208.3.40.SA7wlK&amp;ws_ab_test=searchweb0_0,searchweb201602_2_10152_10065_10151_10068_10136_10137_10060_10138_10062_10141_10056_10055_128_10054_10059_10099_10103_10102_10096_10148_10147_10052_10053_10142_10107_10050_10143_10051_10084_10083_10080_10082_10081_10110_10111_10112_10113_10114_10037_10032_10078_10079_10077_10073_10070_10123_10124,searchweb201603_9,afswitch_1,ppcSwitch_2&amp;btsid=1ec9d429-e8d9-4560-bdf3-13db9b0c4050&amp;algo_expid=d29ed23a-38c0-446c-ac19-057bc643fb9d-7&amp;algo_pvid=d29ed23a-38c0-446c-ac19-057bc643fb9d</t>
  </si>
  <si>
    <t>relay emergency stop</t>
  </si>
  <si>
    <t>https://www.aliexpress.com/item/Free-shipping-OMRON-MK2P-I-AC-220V-Relay-8-Pin-10A-250VAC-With-PF083A-Socket-Base/32618317038.html?spm=2114.13010608.0.0.9vfVo7</t>
  </si>
  <si>
    <t>2 m 40x40 mm cable rail</t>
  </si>
  <si>
    <t>Local DIY company</t>
  </si>
  <si>
    <t>800 mm 900 mm pvc pipe and 2stops</t>
  </si>
  <si>
    <t>https://www.aliexpress.com/item/Free-shipping-5pcs-lot-power-socket-triple-insured-Black-color-4-foot-switch-JR-101-1FRS/32422310174.html?spm=2114.01010208.3.18.AIlL6q&amp;ws_ab_test=searchweb0_0,searchweb201602_2_10152_10065_10151_10068_10136_10137_10060_10138_10062_10141_10056_10055_128_10054_10059_10099_10103_10102_10096_10148_10147_10052_10053_10142_10107_10050_10143_10051_10084_10083_10080_10082_10081_10110_10111_10112_10113_10114_10037_10032_10078_10079_10077_10073_10070_10123_10124,searchweb201603_9,afswitch_1,ppcSwitch_2&amp;btsid=46c986fe-9efd-488c-bc7e-067913586920&amp;algo_expid=d882eeb8-ba90-4559-b872-f41f08622449-2&amp;algo_pvid=d882eeb8-ba90-4559-b872-f41f08622449</t>
  </si>
  <si>
    <t>power socket, fuse and switch 5pcs</t>
  </si>
  <si>
    <t>Nuts and bolts</t>
  </si>
  <si>
    <t>Total: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</si>
</sst>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iexpress.com/item/Kossel-Pro-Miniature-MGN12-12mm-linear-slide-1-pc-12mm-L-600mm-rail-1-pc-MGN12H/32540863726.html?spm=2114.13010608.0.0.PnP301" TargetMode="External"/><Relationship Id="rId13" Type="http://schemas.openxmlformats.org/officeDocument/2006/relationships/hyperlink" Target="http://www.ebay.com/itm/DC80W-12V-0142-Motor-5-5L-Min-High-Pressure-Diaphragm-Water-Self-Priming-Pump-/401242666511?hash=item5d6bed360f" TargetMode="External"/><Relationship Id="rId18" Type="http://schemas.openxmlformats.org/officeDocument/2006/relationships/hyperlink" Target="http://www.conrad.be/ce/nl/product/538450/Schego-850-Aquariumbeluchting-250-lh?ref=searchDetail" TargetMode="External"/><Relationship Id="rId26" Type="http://schemas.openxmlformats.org/officeDocument/2006/relationships/hyperlink" Target="https://www.aliexpress.com/item/New-5V-8-Channel-Relay-Module-Board-for-Arduino-PIC-AVR-MCU-DSP-ARM-Electronic/1803836311.html?spm=2114.13010608.0.0.9vfVo7" TargetMode="External"/><Relationship Id="rId3" Type="http://schemas.openxmlformats.org/officeDocument/2006/relationships/hyperlink" Target="https://www.aliexpress.com/item/10PCS-M3-Hammer-Nut-Aluminum-Connector-T-Fastener-Sliding-Nut-Nickel-Plated-Carbon-Steel-for-3030/32625859333.html?spm=2114.13010608.0.0.ExEbHJ" TargetMode="External"/><Relationship Id="rId21" Type="http://schemas.openxmlformats.org/officeDocument/2006/relationships/hyperlink" Target="https://www.aliexpress.com/item/Red-Mushroom-Cap-2NC-DPST-Emergency-Stop-Push-Button-Switch-AC-660V-10A-e-stop-switch/32672562816.html?spm=2114.13010608.0.0.m3RIza" TargetMode="External"/><Relationship Id="rId7" Type="http://schemas.openxmlformats.org/officeDocument/2006/relationships/hyperlink" Target="https://www.aliexpress.com/item/1pcs-MGN12-L1000mm-linear-rail-1pcs-MGN12H-carriage/2050622407.html?spm=2114.13010608.0.0.PnP301" TargetMode="External"/><Relationship Id="rId12" Type="http://schemas.openxmlformats.org/officeDocument/2006/relationships/hyperlink" Target="https://www.aliexpress.com/item/5m-8-11-mm-Translucence-Food-Grade-Medical-Water-dispenser-Purifier-Chemical-Use-FDA-Silicone-Rubber/32742801502.html?spm=2114.13010608.0.0.IgyWcL" TargetMode="External"/><Relationship Id="rId17" Type="http://schemas.openxmlformats.org/officeDocument/2006/relationships/hyperlink" Target="https://www.aliexpress.com/item/5meter-lot-Blakc-3mm-ID-6mm-OD-3X6-Transparent-Silicone-Rubber-Tube-Hose-Pipe-food-grade/32619999849.html?spm=2114.13010608.0.0.DARHT9" TargetMode="External"/><Relationship Id="rId25" Type="http://schemas.openxmlformats.org/officeDocument/2006/relationships/hyperlink" Target="https://www.aliexpress.com/item/MS-50-5-50W-5V-10A-Mini-size-LED-Switching-Power-Supply-Transformer-110V-220V-AC/1323532404.html?spm=2114.13010608.0.0.9vfVo7" TargetMode="External"/><Relationship Id="rId2" Type="http://schemas.openxmlformats.org/officeDocument/2006/relationships/hyperlink" Target="https://www.aliexpress.com/item/100pcs-3030-M5-M5-T-Nut-for-3030-Aluminum-Profile-Extrusion-slot-8/32655207544.html?spm=2114.13010608.0.0.ExEbHJ" TargetMode="External"/><Relationship Id="rId16" Type="http://schemas.openxmlformats.org/officeDocument/2006/relationships/hyperlink" Target="http://www.ebay.com/itm/CO2-Laser-Head-Mirror-Lens-Integrative-Mount-2-Mount-3-Si-Mirror-1-Znse-lens-/151145156828?var=&amp;hash=item2330f410dc:m:mJNIIQZQbgmnbKhUVpFAAZg" TargetMode="External"/><Relationship Id="rId20" Type="http://schemas.openxmlformats.org/officeDocument/2006/relationships/hyperlink" Target="https://www.aliexpress.com/item/TB6600-0-2-5A-CNC-controller-stepper-motor-driver-nema-17-23-tb6600-Single-axes-Two/32573404674.html?spm=2114.13010608.0.0.u3e36s" TargetMode="External"/><Relationship Id="rId29" Type="http://schemas.openxmlformats.org/officeDocument/2006/relationships/hyperlink" Target="https://www.aliexpress.com/item/Free-shipping-OMRON-MK2P-I-AC-220V-Relay-8-Pin-10A-250VAC-With-PF083A-Socket-Base/32618317038.html?spm=2114.13010608.0.0.9vfVo7" TargetMode="External"/><Relationship Id="rId1" Type="http://schemas.openxmlformats.org/officeDocument/2006/relationships/hyperlink" Target="http://www.motedis.com/shop/Nutprofil/30-B-Typ-Nut-8/Aluprofil-30x30-B-Typ-Nut-8::432.html" TargetMode="External"/><Relationship Id="rId6" Type="http://schemas.openxmlformats.org/officeDocument/2006/relationships/hyperlink" Target="https://www.aliexpress.com/item/5pcs-3D-printer-accessorie-2GT-20-tooth-Idle-pulley-20-teeth-20tooth-timing-Gear-Bore-5mm/32631737679.html?spm=2114.13010608.0.0.PnP301" TargetMode="External"/><Relationship Id="rId11" Type="http://schemas.openxmlformats.org/officeDocument/2006/relationships/hyperlink" Target="https://www.aliexpress.com/item/Free-Shipping-Best-price-10-x-10mm-L1000mm-Cable-Drag-Chain-Wire-Carrier-with-end-connectors/32735832922.html?spm=2114.13010608.0.0.IgyWcL" TargetMode="External"/><Relationship Id="rId24" Type="http://schemas.openxmlformats.org/officeDocument/2006/relationships/hyperlink" Target="https://www.aliexpress.com/item/power-Supplies-12V-25A-300W-Switching-Power-supply-dc12v-25A-unit-led-Transformer-for-led/32700963823.html?spm=2114.13010608.0.0.9vfVo7" TargetMode="External"/><Relationship Id="rId5" Type="http://schemas.openxmlformats.org/officeDocument/2006/relationships/hyperlink" Target="https://www.aliexpress.com/item/Free-shipping-10pcs-lot-3D-printer-2GT-wheel-belt-10MM-wheel-GT2-synchronized-roller-skating-wheels/32581466038.html?spm=2114.13010608.0.0.PnP301" TargetMode="External"/><Relationship Id="rId15" Type="http://schemas.openxmlformats.org/officeDocument/2006/relationships/hyperlink" Target="http://www.ebay.com/itm/40W-CO2-Laser-Tube-80cm-Long-Power-Supply-220V-Engraver-Cutter-/171748640316?hash=item27fd04463c" TargetMode="External"/><Relationship Id="rId23" Type="http://schemas.openxmlformats.org/officeDocument/2006/relationships/hyperlink" Target="https://www.aliexpress.com/item/5Pcs-22mm-NO-N-O-Green-Sign-Momentary-Push-Button-Switch-600V-10A-ZB2-EA3311/1963452576.html?spm=2114.10010108.1000013.60.IjwXxP&amp;scm=1007.13339.33317.0&amp;pvid=183df650-ad66-4ced-b0e1-451cee1086c7&amp;tpp=1" TargetMode="External"/><Relationship Id="rId28" Type="http://schemas.openxmlformats.org/officeDocument/2006/relationships/hyperlink" Target="https://www.sossolutions.be/raspberry-pi-model-3b" TargetMode="External"/><Relationship Id="rId10" Type="http://schemas.openxmlformats.org/officeDocument/2006/relationships/hyperlink" Target="https://www.aliexpress.com/item/U-V-YW-Style-50cm-Aluminium-Milk-Cover-Rigid-Channel-Holder-For-LED-Strip-Light-Bar/32746207441.html?spm=2114.13010608.0.0.fOI8Uy" TargetMode="External"/><Relationship Id="rId19" Type="http://schemas.openxmlformats.org/officeDocument/2006/relationships/hyperlink" Target="https://www.aliexpress.com/item/Free-Shipping-3D-printer-4-lead-Nema17-Stepper-Motor-42-motor-Nema-17-motor-42BYGH-1/32308721649.html?spm=2114.13010608.0.0.u3e36s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aliexpress.com/item/Hot-sale-10-meter-2GT-GT2-Timing-Belt-Width-10mm-Synchronous-Belt-Opening-Teeth-Belt-free/32579181277.html?spm=2114.13010608.0.0.ExEbHJ" TargetMode="External"/><Relationship Id="rId9" Type="http://schemas.openxmlformats.org/officeDocument/2006/relationships/hyperlink" Target="https://www.aliexpress.com/item/LED-Strip-5050-Waterproof-DC12V-60LEDs-m-5m-lot-Flexible-LED-Light-RGB-5050-LED-Strip/1599651146.html?spm=2114.13010608.0.0.PnP301" TargetMode="External"/><Relationship Id="rId14" Type="http://schemas.openxmlformats.org/officeDocument/2006/relationships/hyperlink" Target="https://www.aliexpress.com/item/free-shipping-2pcs-lot-20KG-44lb-Force-80-330mm-Gas-Spring-Ball-Studs-Lift-Strut-Damper/32647245038.html?spm=2114.13010608.0.0.ZcoNGP" TargetMode="External"/><Relationship Id="rId22" Type="http://schemas.openxmlformats.org/officeDocument/2006/relationships/hyperlink" Target="https://www.aliexpress.com/item/5Pcs-22mm-NO-N-O-Green-Sign-Momentary-Push-Button-Switch-600V-10A-ZB2-EA3311/1963452576.html?spm=2114.10010108.1000013.60.IjwXxP&amp;scm=1007.13339.33317.0&amp;pvid=183df650-ad66-4ced-b0e1-451cee1086c7&amp;tpp=1" TargetMode="External"/><Relationship Id="rId27" Type="http://schemas.openxmlformats.org/officeDocument/2006/relationships/hyperlink" Target="https://store.arduino.cc/product/A000066" TargetMode="External"/><Relationship Id="rId30" Type="http://schemas.openxmlformats.org/officeDocument/2006/relationships/hyperlink" Target="https://www.aliexpress.com/item/Free-shipping-OMRON-MK2P-I-AC-220V-Relay-8-Pin-10A-250VAC-With-PF083A-Socket-Base/32618317038.html?spm=2114.13010608.0.0.9vfVo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zoomScale="70" zoomScaleNormal="70" workbookViewId="0"/>
  </sheetViews>
  <sheetFormatPr defaultRowHeight="14.4" x14ac:dyDescent="0.3"/>
  <cols>
    <col min="1" max="1" width="21.5546875" customWidth="1"/>
    <col min="2" max="2" width="71.21875" customWidth="1"/>
    <col min="5" max="5" width="107" customWidth="1"/>
  </cols>
  <sheetData>
    <row r="2" spans="1:5" x14ac:dyDescent="0.3">
      <c r="B2" t="s">
        <v>0</v>
      </c>
      <c r="C2" t="s">
        <v>83</v>
      </c>
      <c r="D2">
        <f xml:space="preserve"> SUM(D8:D59)</f>
        <v>1797.8599999999997</v>
      </c>
    </row>
    <row r="6" spans="1:5" x14ac:dyDescent="0.3">
      <c r="B6" t="s">
        <v>2</v>
      </c>
      <c r="C6" t="s">
        <v>3</v>
      </c>
      <c r="D6" t="s">
        <v>5</v>
      </c>
      <c r="E6" t="s">
        <v>4</v>
      </c>
    </row>
    <row r="8" spans="1:5" x14ac:dyDescent="0.3">
      <c r="A8" t="s">
        <v>1</v>
      </c>
      <c r="B8" t="s">
        <v>13</v>
      </c>
      <c r="C8">
        <v>20</v>
      </c>
      <c r="D8">
        <v>220.86</v>
      </c>
      <c r="E8" s="1" t="s">
        <v>6</v>
      </c>
    </row>
    <row r="9" spans="1:5" x14ac:dyDescent="0.3">
      <c r="B9" t="s">
        <v>7</v>
      </c>
      <c r="C9" t="s">
        <v>8</v>
      </c>
      <c r="D9">
        <v>350</v>
      </c>
      <c r="E9" t="s">
        <v>78</v>
      </c>
    </row>
    <row r="10" spans="1:5" x14ac:dyDescent="0.3">
      <c r="B10" t="s">
        <v>15</v>
      </c>
      <c r="C10">
        <v>7</v>
      </c>
      <c r="D10">
        <v>70</v>
      </c>
      <c r="E10" s="1" t="s">
        <v>12</v>
      </c>
    </row>
    <row r="11" spans="1:5" x14ac:dyDescent="0.3">
      <c r="B11" t="s">
        <v>16</v>
      </c>
      <c r="C11">
        <v>1</v>
      </c>
      <c r="D11">
        <v>5.93</v>
      </c>
      <c r="E11" s="1" t="s">
        <v>14</v>
      </c>
    </row>
    <row r="12" spans="1:5" x14ac:dyDescent="0.3">
      <c r="B12" t="s">
        <v>18</v>
      </c>
      <c r="C12">
        <v>1</v>
      </c>
      <c r="D12">
        <v>18.95</v>
      </c>
      <c r="E12" s="1" t="s">
        <v>19</v>
      </c>
    </row>
    <row r="13" spans="1:5" x14ac:dyDescent="0.3">
      <c r="B13" t="s">
        <v>21</v>
      </c>
      <c r="C13">
        <v>1</v>
      </c>
      <c r="D13">
        <v>7.91</v>
      </c>
      <c r="E13" s="1" t="s">
        <v>20</v>
      </c>
    </row>
    <row r="14" spans="1:5" x14ac:dyDescent="0.3">
      <c r="B14" t="s">
        <v>23</v>
      </c>
      <c r="C14">
        <v>1</v>
      </c>
      <c r="D14">
        <v>3.68</v>
      </c>
      <c r="E14" s="1" t="s">
        <v>22</v>
      </c>
    </row>
    <row r="15" spans="1:5" x14ac:dyDescent="0.3">
      <c r="B15" t="s">
        <v>24</v>
      </c>
      <c r="C15">
        <v>1</v>
      </c>
      <c r="D15">
        <v>29.39</v>
      </c>
      <c r="E15" s="1" t="s">
        <v>25</v>
      </c>
    </row>
    <row r="16" spans="1:5" x14ac:dyDescent="0.3">
      <c r="B16" t="s">
        <v>26</v>
      </c>
      <c r="C16">
        <v>2</v>
      </c>
      <c r="D16">
        <v>61.7</v>
      </c>
      <c r="E16" s="1" t="s">
        <v>27</v>
      </c>
    </row>
    <row r="17" spans="1:5" x14ac:dyDescent="0.3">
      <c r="B17" t="s">
        <v>33</v>
      </c>
      <c r="C17">
        <v>2</v>
      </c>
      <c r="D17">
        <v>3.1</v>
      </c>
      <c r="E17" s="1" t="s">
        <v>34</v>
      </c>
    </row>
    <row r="18" spans="1:5" x14ac:dyDescent="0.3">
      <c r="B18" t="s">
        <v>41</v>
      </c>
      <c r="C18">
        <v>1</v>
      </c>
      <c r="D18">
        <v>21.14</v>
      </c>
      <c r="E18" s="1" t="s">
        <v>42</v>
      </c>
    </row>
    <row r="19" spans="1:5" x14ac:dyDescent="0.3">
      <c r="B19" t="s">
        <v>77</v>
      </c>
      <c r="C19">
        <v>1</v>
      </c>
      <c r="D19">
        <v>6</v>
      </c>
      <c r="E19" t="s">
        <v>78</v>
      </c>
    </row>
    <row r="20" spans="1:5" x14ac:dyDescent="0.3">
      <c r="B20" t="s">
        <v>82</v>
      </c>
      <c r="C20" t="s">
        <v>8</v>
      </c>
      <c r="D20">
        <v>100</v>
      </c>
      <c r="E20" t="s">
        <v>78</v>
      </c>
    </row>
    <row r="22" spans="1:5" x14ac:dyDescent="0.3">
      <c r="A22" t="s">
        <v>28</v>
      </c>
      <c r="B22" t="s">
        <v>29</v>
      </c>
      <c r="C22">
        <v>1</v>
      </c>
      <c r="D22">
        <v>3.92</v>
      </c>
      <c r="E22" s="1" t="s">
        <v>30</v>
      </c>
    </row>
    <row r="23" spans="1:5" x14ac:dyDescent="0.3">
      <c r="B23" t="s">
        <v>31</v>
      </c>
      <c r="C23">
        <v>8</v>
      </c>
      <c r="D23">
        <v>20.68</v>
      </c>
      <c r="E23" s="1" t="s">
        <v>32</v>
      </c>
    </row>
    <row r="25" spans="1:5" x14ac:dyDescent="0.3">
      <c r="A25" t="s">
        <v>10</v>
      </c>
      <c r="B25" t="s">
        <v>35</v>
      </c>
      <c r="C25">
        <v>1</v>
      </c>
      <c r="D25">
        <v>15</v>
      </c>
      <c r="E25" s="1" t="s">
        <v>38</v>
      </c>
    </row>
    <row r="26" spans="1:5" x14ac:dyDescent="0.3">
      <c r="B26" t="s">
        <v>36</v>
      </c>
      <c r="C26">
        <v>1</v>
      </c>
      <c r="D26">
        <v>8.4600000000000009</v>
      </c>
      <c r="E26" s="1" t="s">
        <v>37</v>
      </c>
    </row>
    <row r="27" spans="1:5" x14ac:dyDescent="0.3">
      <c r="B27" t="s">
        <v>39</v>
      </c>
      <c r="C27">
        <v>3</v>
      </c>
      <c r="D27">
        <v>18</v>
      </c>
      <c r="E27" t="s">
        <v>78</v>
      </c>
    </row>
    <row r="28" spans="1:5" x14ac:dyDescent="0.3">
      <c r="B28" t="s">
        <v>40</v>
      </c>
      <c r="C28">
        <v>4</v>
      </c>
      <c r="D28">
        <v>12</v>
      </c>
      <c r="E28" t="s">
        <v>78</v>
      </c>
    </row>
    <row r="29" spans="1:5" x14ac:dyDescent="0.3">
      <c r="B29" t="s">
        <v>79</v>
      </c>
      <c r="C29">
        <v>1</v>
      </c>
      <c r="D29">
        <v>8</v>
      </c>
      <c r="E29" t="s">
        <v>78</v>
      </c>
    </row>
    <row r="31" spans="1:5" x14ac:dyDescent="0.3">
      <c r="A31" t="s">
        <v>17</v>
      </c>
      <c r="B31" t="s">
        <v>43</v>
      </c>
      <c r="C31">
        <v>1</v>
      </c>
      <c r="D31">
        <v>335</v>
      </c>
      <c r="E31" s="1" t="s">
        <v>44</v>
      </c>
    </row>
    <row r="32" spans="1:5" x14ac:dyDescent="0.3">
      <c r="B32" t="s">
        <v>45</v>
      </c>
      <c r="C32">
        <v>1</v>
      </c>
      <c r="D32">
        <v>160</v>
      </c>
      <c r="E32" s="1" t="s">
        <v>46</v>
      </c>
    </row>
    <row r="34" spans="1:5" x14ac:dyDescent="0.3">
      <c r="A34" t="s">
        <v>11</v>
      </c>
      <c r="B34" t="s">
        <v>47</v>
      </c>
      <c r="C34">
        <v>1</v>
      </c>
      <c r="D34">
        <v>8.5500000000000007</v>
      </c>
      <c r="E34" s="1" t="s">
        <v>48</v>
      </c>
    </row>
    <row r="35" spans="1:5" x14ac:dyDescent="0.3">
      <c r="B35" t="s">
        <v>49</v>
      </c>
      <c r="C35">
        <v>1</v>
      </c>
      <c r="D35">
        <v>34.99</v>
      </c>
      <c r="E35" s="1" t="s">
        <v>50</v>
      </c>
    </row>
    <row r="37" spans="1:5" x14ac:dyDescent="0.3">
      <c r="A37" t="s">
        <v>9</v>
      </c>
      <c r="B37" t="s">
        <v>51</v>
      </c>
      <c r="C37">
        <v>3</v>
      </c>
      <c r="D37">
        <v>48.58</v>
      </c>
      <c r="E37" s="1" t="s">
        <v>52</v>
      </c>
    </row>
    <row r="38" spans="1:5" x14ac:dyDescent="0.3">
      <c r="B38" t="s">
        <v>53</v>
      </c>
      <c r="C38">
        <v>2</v>
      </c>
      <c r="D38">
        <v>22.56</v>
      </c>
      <c r="E38" s="1" t="s">
        <v>54</v>
      </c>
    </row>
    <row r="39" spans="1:5" x14ac:dyDescent="0.3">
      <c r="B39" t="s">
        <v>55</v>
      </c>
      <c r="C39">
        <v>1</v>
      </c>
      <c r="D39">
        <v>1.63</v>
      </c>
      <c r="E39" s="1" t="s">
        <v>56</v>
      </c>
    </row>
    <row r="40" spans="1:5" x14ac:dyDescent="0.3">
      <c r="B40" t="s">
        <v>57</v>
      </c>
      <c r="C40">
        <v>1</v>
      </c>
      <c r="D40">
        <v>1.83</v>
      </c>
      <c r="E40" s="1" t="s">
        <v>58</v>
      </c>
    </row>
    <row r="41" spans="1:5" x14ac:dyDescent="0.3">
      <c r="B41" t="s">
        <v>66</v>
      </c>
      <c r="C41">
        <v>1</v>
      </c>
      <c r="D41">
        <v>1.34</v>
      </c>
      <c r="E41" s="1" t="s">
        <v>59</v>
      </c>
    </row>
    <row r="42" spans="1:5" x14ac:dyDescent="0.3">
      <c r="B42" t="s">
        <v>60</v>
      </c>
      <c r="C42">
        <v>1</v>
      </c>
      <c r="D42">
        <v>21.01</v>
      </c>
      <c r="E42" s="1" t="s">
        <v>61</v>
      </c>
    </row>
    <row r="43" spans="1:5" x14ac:dyDescent="0.3">
      <c r="B43" t="s">
        <v>62</v>
      </c>
      <c r="C43">
        <v>1</v>
      </c>
      <c r="D43">
        <v>11.03</v>
      </c>
      <c r="E43" s="1" t="s">
        <v>63</v>
      </c>
    </row>
    <row r="44" spans="1:5" x14ac:dyDescent="0.3">
      <c r="B44" t="s">
        <v>64</v>
      </c>
      <c r="C44">
        <v>1</v>
      </c>
      <c r="D44">
        <v>6.27</v>
      </c>
      <c r="E44" s="1" t="s">
        <v>65</v>
      </c>
    </row>
    <row r="45" spans="1:5" x14ac:dyDescent="0.3">
      <c r="B45" t="s">
        <v>67</v>
      </c>
      <c r="C45">
        <v>1</v>
      </c>
      <c r="D45">
        <v>25</v>
      </c>
      <c r="E45" s="1" t="s">
        <v>68</v>
      </c>
    </row>
    <row r="46" spans="1:5" x14ac:dyDescent="0.3">
      <c r="B46" t="s">
        <v>69</v>
      </c>
      <c r="C46">
        <v>1</v>
      </c>
      <c r="D46">
        <v>39.9</v>
      </c>
      <c r="E46" s="1" t="s">
        <v>72</v>
      </c>
    </row>
    <row r="47" spans="1:5" x14ac:dyDescent="0.3">
      <c r="B47" t="s">
        <v>70</v>
      </c>
      <c r="C47">
        <v>1</v>
      </c>
      <c r="D47">
        <v>74.95</v>
      </c>
      <c r="E47" s="1" t="s">
        <v>71</v>
      </c>
    </row>
    <row r="48" spans="1:5" x14ac:dyDescent="0.3">
      <c r="B48" t="s">
        <v>73</v>
      </c>
      <c r="C48">
        <v>1</v>
      </c>
      <c r="D48">
        <v>6.45</v>
      </c>
      <c r="E48" s="1" t="s">
        <v>74</v>
      </c>
    </row>
    <row r="49" spans="2:5" x14ac:dyDescent="0.3">
      <c r="B49" t="s">
        <v>75</v>
      </c>
      <c r="C49">
        <v>1</v>
      </c>
      <c r="D49">
        <v>5.35</v>
      </c>
      <c r="E49" s="1" t="s">
        <v>76</v>
      </c>
    </row>
    <row r="50" spans="2:5" x14ac:dyDescent="0.3">
      <c r="B50" t="s">
        <v>81</v>
      </c>
      <c r="C50">
        <v>1</v>
      </c>
      <c r="D50">
        <v>8.6999999999999993</v>
      </c>
      <c r="E50" s="1" t="s">
        <v>80</v>
      </c>
    </row>
  </sheetData>
  <hyperlinks>
    <hyperlink ref="E8" r:id="rId1"/>
    <hyperlink ref="E10" r:id="rId2"/>
    <hyperlink ref="E11" r:id="rId3"/>
    <hyperlink ref="E12" r:id="rId4"/>
    <hyperlink ref="E13" r:id="rId5"/>
    <hyperlink ref="E14" r:id="rId6"/>
    <hyperlink ref="E15" r:id="rId7"/>
    <hyperlink ref="E16" r:id="rId8"/>
    <hyperlink ref="E22" r:id="rId9"/>
    <hyperlink ref="E23" r:id="rId10"/>
    <hyperlink ref="E17" r:id="rId11"/>
    <hyperlink ref="E26" r:id="rId12"/>
    <hyperlink ref="E25" r:id="rId13"/>
    <hyperlink ref="E18" r:id="rId14"/>
    <hyperlink ref="E31" r:id="rId15"/>
    <hyperlink ref="E32" r:id="rId16"/>
    <hyperlink ref="E34" r:id="rId17"/>
    <hyperlink ref="E35" r:id="rId18"/>
    <hyperlink ref="E37" r:id="rId19"/>
    <hyperlink ref="E38" r:id="rId20"/>
    <hyperlink ref="E39" r:id="rId21"/>
    <hyperlink ref="E40" r:id="rId22"/>
    <hyperlink ref="E41" r:id="rId23" display="https://www.aliexpress.com/item/5Pcs-22mm-NO-N-O-Green-Sign-Momentary-Push-Button-Switch-600V-10A-ZB2-EA3311/1963452576.html?spm=2114.10010108.1000013.60.IjwXxP&amp;scm=1007.13339.33317.0&amp;pvid=183df650-ad66-4ced-b0e1-451cee1086c7&amp;tpp=1"/>
    <hyperlink ref="E42" r:id="rId24"/>
    <hyperlink ref="E43" r:id="rId25"/>
    <hyperlink ref="E44" r:id="rId26"/>
    <hyperlink ref="E45" r:id="rId27"/>
    <hyperlink ref="E47" display="https://www.sossolutions.be/7-touchscreen-voor-de-raspberry-pi-met-dsi-aansluiting-bundel?fee=11&amp;fep=984?utm_source=shopping&amp;utm_medium=adwords&amp;utm_term=7%22%20Touchscreen%20voor%20de%20Raspberry%20Pi%20met%20DSI%20aansluiting&amp;utm_campaign=shopping&amp;gclid="/>
    <hyperlink ref="E46" r:id="rId28"/>
    <hyperlink ref="E49" r:id="rId29"/>
    <hyperlink ref="E50" r:id="rId30" display="https://www.aliexpress.com/item/Free-shipping-OMRON-MK2P-I-AC-220V-Relay-8-Pin-10A-250VAC-With-PF083A-Socket-Base/32618317038.html?spm=2114.13010608.0.0.9vfVo7"/>
  </hyperlinks>
  <pageMargins left="0.7" right="0.7" top="0.75" bottom="0.75" header="0.3" footer="0.3"/>
  <pageSetup paperSize="0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Deschout</dc:creator>
  <cp:lastModifiedBy>Michiel Deschout</cp:lastModifiedBy>
  <dcterms:created xsi:type="dcterms:W3CDTF">2017-04-10T09:50:46Z</dcterms:created>
  <dcterms:modified xsi:type="dcterms:W3CDTF">2017-04-10T12:41:25Z</dcterms:modified>
</cp:coreProperties>
</file>