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\Desktop\Nueva carpeta\"/>
    </mc:Choice>
  </mc:AlternateContent>
  <bookViews>
    <workbookView xWindow="0" yWindow="0" windowWidth="20490" windowHeight="75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 l="1"/>
</calcChain>
</file>

<file path=xl/sharedStrings.xml><?xml version="1.0" encoding="utf-8"?>
<sst xmlns="http://schemas.openxmlformats.org/spreadsheetml/2006/main" count="29" uniqueCount="29">
  <si>
    <t>Cantidad</t>
  </si>
  <si>
    <t>T8 200mm Lead Screw 8mm</t>
  </si>
  <si>
    <t xml:space="preserve">Alloy Pillow Block Flange Bearing </t>
  </si>
  <si>
    <t>SC8UU</t>
  </si>
  <si>
    <t>Flexible Shaft Coupling</t>
  </si>
  <si>
    <t xml:space="preserve">3 mtr steel </t>
  </si>
  <si>
    <t>Arduino nano</t>
  </si>
  <si>
    <t>A4988</t>
  </si>
  <si>
    <t>Power Supply</t>
  </si>
  <si>
    <t>MDF 8mm</t>
  </si>
  <si>
    <t>Electrical Supply</t>
  </si>
  <si>
    <t>http://www.banggood.com/T8-200mm-Lead-Screw-8mm-Thread-Lead-Screw-2mm-Pitch-Lead-Screw-with-Brass-Nut-p-994879.html</t>
  </si>
  <si>
    <t>http://www.banggood.com/3D-Printer-300mm-Lead-Screw-Z-Axis-8mm-Screw-Pitch-p-980650.html</t>
  </si>
  <si>
    <t>http://www.banggood.com/400mm-T8-Lead-Screw-8mm-Thread-2mm-Pitch-Lead-Screw-with-Copper-Nut-3D-Printer-Z-Axis-p-979643.html</t>
  </si>
  <si>
    <t>http://www.banggood.com/8mm-Inner-Diameter-Zinc-Alloy-Pillow-Block-Flange-Bearing-KFL08-p-991444.html</t>
  </si>
  <si>
    <t>http://www.banggood.com/SC8UU-8mm-Aluminum-Linear-Motion-Ball-Bearing-Slide-Bushing-For-CNC-p-935967.html</t>
  </si>
  <si>
    <t>http://www.banggood.com/Flexible-Shaft-Coupling-OD18mmx25mm-CNC-Stepper-Motor-Coupler-Connector-6_35-To-8mm-p-983587.html</t>
  </si>
  <si>
    <t>http://www.banggood.com/JKM-Nema-17-42mm-Hybrid-Stepper-Motor-70oz-in-48mm-2_5A-For-CNC-p-942109.html</t>
  </si>
  <si>
    <t>http://www.banggood.com/ATmega328P-Nano-V3-Controller-Board-Compatible-Arduino-p-940937.html</t>
  </si>
  <si>
    <t>http://www.banggood.com/3D-Printer-A4988-Reprap-Stepping-Stepper-Step-Motor-Driver-Module-p-88765.html</t>
  </si>
  <si>
    <t>http://www.banggood.com/5A-60W-DC12V-LED-Switching-Power-Supply-LED-Driver-For-LED-Strip-Light-Display-Input-110--p-984962.html</t>
  </si>
  <si>
    <t>http://www.banggood.com/LM8UU-8mm-Linear-Ball-Bearing-Bush-Steel-for-CNC-Router-Mill-Machine-p-906777.html</t>
  </si>
  <si>
    <t>T8 300mm Lead Screw 8mm</t>
  </si>
  <si>
    <t>T8 400mm Lead Screw 8mm</t>
  </si>
  <si>
    <t>Name</t>
  </si>
  <si>
    <t>Unit Price</t>
  </si>
  <si>
    <t>Link</t>
  </si>
  <si>
    <t>Nema 17 Motor</t>
  </si>
  <si>
    <t>Lineal Bearings without screw 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</si>
</sst>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ggood.com/ATmega328P-Nano-V3-Controller-Board-Compatible-Arduino-p-940937.html" TargetMode="External"/><Relationship Id="rId3" Type="http://schemas.openxmlformats.org/officeDocument/2006/relationships/hyperlink" Target="http://www.banggood.com/400mm-T8-Lead-Screw-8mm-Thread-2mm-Pitch-Lead-Screw-with-Copper-Nut-3D-Printer-Z-Axis-p-979643.html" TargetMode="External"/><Relationship Id="rId7" Type="http://schemas.openxmlformats.org/officeDocument/2006/relationships/hyperlink" Target="http://www.banggood.com/JKM-Nema-17-42mm-Hybrid-Stepper-Motor-70oz-in-48mm-2_5A-For-CNC-p-942109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banggood.com/3D-Printer-300mm-Lead-Screw-Z-Axis-8mm-Screw-Pitch-p-980650.html" TargetMode="External"/><Relationship Id="rId1" Type="http://schemas.openxmlformats.org/officeDocument/2006/relationships/hyperlink" Target="http://www.banggood.com/T8-200mm-Lead-Screw-8mm-Thread-Lead-Screw-2mm-Pitch-Lead-Screw-with-Brass-Nut-p-994879.html" TargetMode="External"/><Relationship Id="rId6" Type="http://schemas.openxmlformats.org/officeDocument/2006/relationships/hyperlink" Target="http://www.banggood.com/Flexible-Shaft-Coupling-OD18mmx25mm-CNC-Stepper-Motor-Coupler-Connector-6_35-To-8mm-p-983587.html" TargetMode="External"/><Relationship Id="rId11" Type="http://schemas.openxmlformats.org/officeDocument/2006/relationships/hyperlink" Target="http://www.banggood.com/LM8UU-8mm-Linear-Ball-Bearing-Bush-Steel-for-CNC-Router-Mill-Machine-p-906777.html" TargetMode="External"/><Relationship Id="rId5" Type="http://schemas.openxmlformats.org/officeDocument/2006/relationships/hyperlink" Target="http://www.banggood.com/SC8UU-8mm-Aluminum-Linear-Motion-Ball-Bearing-Slide-Bushing-For-CNC-p-935967.html" TargetMode="External"/><Relationship Id="rId10" Type="http://schemas.openxmlformats.org/officeDocument/2006/relationships/hyperlink" Target="http://www.banggood.com/5A-60W-DC12V-LED-Switching-Power-Supply-LED-Driver-For-LED-Strip-Light-Display-Input-110--p-984962.html" TargetMode="External"/><Relationship Id="rId4" Type="http://schemas.openxmlformats.org/officeDocument/2006/relationships/hyperlink" Target="http://www.banggood.com/8mm-Inner-Diameter-Zinc-Alloy-Pillow-Block-Flange-Bearing-KFL08-p-991444.html" TargetMode="External"/><Relationship Id="rId9" Type="http://schemas.openxmlformats.org/officeDocument/2006/relationships/hyperlink" Target="http://www.banggood.com/3D-Printer-A4988-Reprap-Stepping-Stepper-Step-Motor-Driver-Module-p-887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22" sqref="C21:C22"/>
    </sheetView>
  </sheetViews>
  <sheetFormatPr baseColWidth="10" defaultRowHeight="15" x14ac:dyDescent="0.25"/>
  <cols>
    <col min="1" max="1" width="26.5703125" customWidth="1"/>
    <col min="3" max="3" width="26.28515625" customWidth="1"/>
  </cols>
  <sheetData>
    <row r="1" spans="1:5" x14ac:dyDescent="0.25">
      <c r="A1" t="s">
        <v>24</v>
      </c>
      <c r="B1" t="s">
        <v>0</v>
      </c>
      <c r="C1" t="s">
        <v>25</v>
      </c>
      <c r="E1" t="s">
        <v>26</v>
      </c>
    </row>
    <row r="2" spans="1:5" ht="28.5" x14ac:dyDescent="0.25">
      <c r="A2" s="1" t="s">
        <v>1</v>
      </c>
      <c r="B2">
        <v>1</v>
      </c>
      <c r="C2" s="2">
        <v>8.69</v>
      </c>
      <c r="D2">
        <f>B2*C2</f>
        <v>8.69</v>
      </c>
      <c r="E2" s="3" t="s">
        <v>11</v>
      </c>
    </row>
    <row r="3" spans="1:5" ht="28.5" x14ac:dyDescent="0.25">
      <c r="A3" s="1" t="s">
        <v>22</v>
      </c>
      <c r="B3">
        <v>1</v>
      </c>
      <c r="C3">
        <v>8.32</v>
      </c>
      <c r="D3">
        <f t="shared" ref="D3:D16" si="0">B3*C3</f>
        <v>8.32</v>
      </c>
      <c r="E3" s="3" t="s">
        <v>12</v>
      </c>
    </row>
    <row r="4" spans="1:5" ht="28.5" x14ac:dyDescent="0.25">
      <c r="A4" s="1" t="s">
        <v>23</v>
      </c>
      <c r="B4">
        <v>1</v>
      </c>
      <c r="C4">
        <v>5.83</v>
      </c>
      <c r="D4">
        <f t="shared" si="0"/>
        <v>5.83</v>
      </c>
      <c r="E4" s="3" t="s">
        <v>13</v>
      </c>
    </row>
    <row r="5" spans="1:5" ht="28.5" x14ac:dyDescent="0.25">
      <c r="A5" s="1" t="s">
        <v>2</v>
      </c>
      <c r="B5">
        <v>2</v>
      </c>
      <c r="C5">
        <v>1.73</v>
      </c>
      <c r="D5">
        <f t="shared" si="0"/>
        <v>3.46</v>
      </c>
      <c r="E5" s="3" t="s">
        <v>14</v>
      </c>
    </row>
    <row r="6" spans="1:5" x14ac:dyDescent="0.25">
      <c r="A6" s="1" t="s">
        <v>3</v>
      </c>
      <c r="B6">
        <v>12</v>
      </c>
      <c r="C6">
        <v>2.58</v>
      </c>
      <c r="D6">
        <f t="shared" si="0"/>
        <v>30.96</v>
      </c>
      <c r="E6" s="3" t="s">
        <v>15</v>
      </c>
    </row>
    <row r="7" spans="1:5" x14ac:dyDescent="0.25">
      <c r="A7" s="1" t="s">
        <v>4</v>
      </c>
      <c r="B7">
        <v>3</v>
      </c>
      <c r="C7">
        <v>1.6</v>
      </c>
      <c r="D7">
        <f t="shared" si="0"/>
        <v>4.8000000000000007</v>
      </c>
      <c r="E7" s="3" t="s">
        <v>16</v>
      </c>
    </row>
    <row r="8" spans="1:5" x14ac:dyDescent="0.25">
      <c r="A8" s="1" t="s">
        <v>5</v>
      </c>
      <c r="B8">
        <v>1</v>
      </c>
      <c r="C8">
        <v>8</v>
      </c>
      <c r="D8">
        <f t="shared" si="0"/>
        <v>8</v>
      </c>
    </row>
    <row r="9" spans="1:5" x14ac:dyDescent="0.25">
      <c r="A9" s="1" t="s">
        <v>27</v>
      </c>
      <c r="B9">
        <v>3</v>
      </c>
      <c r="C9">
        <v>13</v>
      </c>
      <c r="D9">
        <f t="shared" si="0"/>
        <v>39</v>
      </c>
      <c r="E9" s="3" t="s">
        <v>17</v>
      </c>
    </row>
    <row r="10" spans="1:5" x14ac:dyDescent="0.25">
      <c r="A10" s="1" t="s">
        <v>6</v>
      </c>
      <c r="B10">
        <v>1</v>
      </c>
      <c r="C10">
        <v>3.2</v>
      </c>
      <c r="D10">
        <f t="shared" si="0"/>
        <v>3.2</v>
      </c>
      <c r="E10" s="3" t="s">
        <v>18</v>
      </c>
    </row>
    <row r="11" spans="1:5" x14ac:dyDescent="0.25">
      <c r="A11" s="1" t="s">
        <v>7</v>
      </c>
      <c r="B11">
        <v>3</v>
      </c>
      <c r="C11">
        <v>2.19</v>
      </c>
      <c r="D11">
        <f t="shared" si="0"/>
        <v>6.57</v>
      </c>
      <c r="E11" s="3" t="s">
        <v>19</v>
      </c>
    </row>
    <row r="12" spans="1:5" x14ac:dyDescent="0.25">
      <c r="A12" s="1" t="s">
        <v>8</v>
      </c>
      <c r="B12">
        <v>1</v>
      </c>
      <c r="C12">
        <v>6.7</v>
      </c>
      <c r="D12">
        <f t="shared" si="0"/>
        <v>6.7</v>
      </c>
      <c r="E12" s="3" t="s">
        <v>20</v>
      </c>
    </row>
    <row r="13" spans="1:5" x14ac:dyDescent="0.25">
      <c r="A13" s="1" t="s">
        <v>9</v>
      </c>
      <c r="B13">
        <v>1</v>
      </c>
      <c r="C13">
        <v>10</v>
      </c>
      <c r="D13">
        <f t="shared" si="0"/>
        <v>10</v>
      </c>
    </row>
    <row r="14" spans="1:5" x14ac:dyDescent="0.25">
      <c r="A14" s="1" t="s">
        <v>10</v>
      </c>
      <c r="B14">
        <v>1</v>
      </c>
      <c r="C14">
        <v>10</v>
      </c>
      <c r="D14">
        <f t="shared" si="0"/>
        <v>10</v>
      </c>
    </row>
    <row r="15" spans="1:5" ht="28.5" x14ac:dyDescent="0.25">
      <c r="A15" s="1" t="s">
        <v>28</v>
      </c>
      <c r="B15">
        <v>4</v>
      </c>
      <c r="C15">
        <v>1.63</v>
      </c>
      <c r="D15">
        <f t="shared" si="0"/>
        <v>6.52</v>
      </c>
      <c r="E15" s="3" t="s">
        <v>21</v>
      </c>
    </row>
    <row r="16" spans="1:5" x14ac:dyDescent="0.25">
      <c r="D16">
        <f>D2+D3+D4+D5+D6+D7+D8+D9+D10+D11+D12+D13+D14+D15</f>
        <v>152.05000000000004</v>
      </c>
    </row>
    <row r="21" spans="3:3" x14ac:dyDescent="0.25">
      <c r="C21" s="4"/>
    </row>
    <row r="22" spans="3:3" x14ac:dyDescent="0.25">
      <c r="C22" s="4"/>
    </row>
  </sheetData>
  <hyperlinks>
    <hyperlink ref="E2" r:id="rId1"/>
    <hyperlink ref="E3" r:id="rId2"/>
    <hyperlink ref="E4" r:id="rId3"/>
    <hyperlink ref="E5" r:id="rId4"/>
    <hyperlink ref="E6" r:id="rId5"/>
    <hyperlink ref="E7" r:id="rId6"/>
    <hyperlink ref="E9" r:id="rId7"/>
    <hyperlink ref="E10" r:id="rId8"/>
    <hyperlink ref="E11" r:id="rId9"/>
    <hyperlink ref="E12" r:id="rId10"/>
    <hyperlink ref="E15" r:id="rId11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Flores</dc:creator>
  <cp:lastModifiedBy>Juan Flores</cp:lastModifiedBy>
  <dcterms:created xsi:type="dcterms:W3CDTF">2016-12-29T13:14:31Z</dcterms:created>
  <dcterms:modified xsi:type="dcterms:W3CDTF">2017-01-02T15:31:30Z</dcterms:modified>
</cp:coreProperties>
</file>